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5976" activeTab="0"/>
  </bookViews>
  <sheets>
    <sheet name="Sheet1" sheetId="1" r:id="rId1"/>
  </sheets>
  <definedNames>
    <definedName name="_xlnm.Print_Area" localSheetId="0">'Sheet1'!$A$1:$H$55</definedName>
  </definedNames>
  <calcPr fullCalcOnLoad="1"/>
</workbook>
</file>

<file path=xl/sharedStrings.xml><?xml version="1.0" encoding="utf-8"?>
<sst xmlns="http://schemas.openxmlformats.org/spreadsheetml/2006/main" count="35" uniqueCount="24">
  <si>
    <t xml:space="preserve"> </t>
  </si>
  <si>
    <t>Responsible Party</t>
  </si>
  <si>
    <t>Principal Investigator</t>
  </si>
  <si>
    <t>Task At Hand</t>
  </si>
  <si>
    <t>2 months</t>
  </si>
  <si>
    <t>Business Days</t>
  </si>
  <si>
    <t>Days in Advance of Submission Deadline</t>
  </si>
  <si>
    <t>Grants Manager</t>
  </si>
  <si>
    <t>Institute for Global Health</t>
  </si>
  <si>
    <t>GM will work with AA to have draft Biosketches prepared for PI to review and edit.</t>
  </si>
  <si>
    <t>Administrative Assistant</t>
  </si>
  <si>
    <t>PI informs GM of any changes from REDCap Survey 2 associated with the proposal.</t>
  </si>
  <si>
    <t>1) Submit REDCap Intent to Submit (link provided).                                        2)  Complete REDCap Survey 2 that lists all personnel with proposed effort, consultants, and equipment as well as subcontract(s) associated with the proposal.</t>
  </si>
  <si>
    <r>
      <rPr>
        <b/>
        <sz val="11"/>
        <rFont val="Tahoma"/>
        <family val="2"/>
      </rPr>
      <t>FINAL REMAINING COMPONENTS:</t>
    </r>
    <r>
      <rPr>
        <sz val="11"/>
        <rFont val="Tahoma"/>
        <family val="2"/>
      </rPr>
      <t xml:space="preserve">  </t>
    </r>
    <r>
      <rPr>
        <sz val="10"/>
        <rFont val="Tahoma"/>
        <family val="2"/>
      </rPr>
      <t xml:space="preserve">Research Plan (Research Strategy, Aims, etc.) to GM to upload in Coeus.  </t>
    </r>
  </si>
  <si>
    <t xml:space="preserve">Notify Grants Manager (GM) and/or Grants Team member via email of your intent to submit application on specific date.  </t>
  </si>
  <si>
    <t>Using the information from REDCap Survey 2, GM will submit a draft budget to PI</t>
  </si>
  <si>
    <t>Proposal Submission Timeline</t>
  </si>
  <si>
    <r>
      <rPr>
        <b/>
        <u val="single"/>
        <sz val="10"/>
        <rFont val="Tahoma"/>
        <family val="2"/>
      </rPr>
      <t>3 days</t>
    </r>
    <r>
      <rPr>
        <b/>
        <sz val="10"/>
        <rFont val="Tahoma"/>
        <family val="2"/>
      </rPr>
      <t xml:space="preserve"> PRIOR TO ACTUAL SUBMISSION DEADLINE PROPOSAL </t>
    </r>
    <r>
      <rPr>
        <b/>
        <u val="single"/>
        <sz val="10"/>
        <rFont val="Tahoma"/>
        <family val="2"/>
      </rPr>
      <t>MUST</t>
    </r>
    <r>
      <rPr>
        <b/>
        <sz val="10"/>
        <rFont val="Tahoma"/>
        <family val="2"/>
      </rPr>
      <t xml:space="preserve"> BE SUBMITTED</t>
    </r>
  </si>
  <si>
    <r>
      <t xml:space="preserve">When proposal is approved by the Office of Sponsored Programs (OSP) office, 1) PI will meet with GM to review all final documents together in Coeus.  2) </t>
    </r>
    <r>
      <rPr>
        <b/>
        <u val="single"/>
        <sz val="11"/>
        <color indexed="10"/>
        <rFont val="Tahoma"/>
        <family val="2"/>
      </rPr>
      <t>PI</t>
    </r>
    <r>
      <rPr>
        <b/>
        <sz val="11"/>
        <color indexed="10"/>
        <rFont val="Tahoma"/>
        <family val="2"/>
      </rPr>
      <t xml:space="preserve"> will electronically submit grant to NIH 3 business days </t>
    </r>
    <r>
      <rPr>
        <b/>
        <u val="single"/>
        <sz val="11"/>
        <color indexed="10"/>
        <rFont val="Tahoma"/>
        <family val="2"/>
      </rPr>
      <t>PRIOR</t>
    </r>
    <r>
      <rPr>
        <b/>
        <sz val="11"/>
        <color indexed="10"/>
        <rFont val="Tahoma"/>
        <family val="2"/>
      </rPr>
      <t xml:space="preserve"> to </t>
    </r>
    <r>
      <rPr>
        <b/>
        <u val="single"/>
        <sz val="11"/>
        <color indexed="10"/>
        <rFont val="Tahoma"/>
        <family val="2"/>
      </rPr>
      <t>ACTUAL</t>
    </r>
    <r>
      <rPr>
        <b/>
        <sz val="11"/>
        <color indexed="10"/>
        <rFont val="Tahoma"/>
        <family val="2"/>
      </rPr>
      <t xml:space="preserve"> submission deadline date.   </t>
    </r>
  </si>
  <si>
    <r>
      <rPr>
        <b/>
        <u val="single"/>
        <sz val="10.5"/>
        <color indexed="10"/>
        <rFont val="Tahoma"/>
        <family val="2"/>
      </rPr>
      <t>Complete</t>
    </r>
    <r>
      <rPr>
        <b/>
        <sz val="10.5"/>
        <color indexed="10"/>
        <rFont val="Tahoma"/>
        <family val="2"/>
      </rPr>
      <t xml:space="preserve"> REDCap Survey 2 that lists all personnel with proposed effort, and consultants associated with the proposal.</t>
    </r>
  </si>
  <si>
    <t>1)  PI to return draft budget with changes to GM.       2)  PI to provide draft of Budget Justification and Facilities/Equipment section of proposal.</t>
  </si>
  <si>
    <r>
      <rPr>
        <b/>
        <u val="single"/>
        <sz val="11"/>
        <rFont val="Tahoma"/>
        <family val="2"/>
      </rPr>
      <t>FINAL COMPONENTS</t>
    </r>
    <r>
      <rPr>
        <b/>
        <sz val="11"/>
        <rFont val="Tahoma"/>
        <family val="2"/>
      </rPr>
      <t xml:space="preserve"> for Coeus Approvals:</t>
    </r>
    <r>
      <rPr>
        <sz val="11"/>
        <rFont val="Tahoma"/>
        <family val="2"/>
      </rPr>
      <t xml:space="preserve"> (Budget, Budget Justification, signed LOIs, Project Narrative, Project Summary/abstract, </t>
    </r>
    <r>
      <rPr>
        <u val="single"/>
        <sz val="11"/>
        <rFont val="Tahoma"/>
        <family val="2"/>
      </rPr>
      <t>Targeted Planned Enrollment Table, and PHS Assignment Information)</t>
    </r>
    <r>
      <rPr>
        <sz val="11"/>
        <rFont val="Tahoma"/>
        <family val="2"/>
      </rPr>
      <t xml:space="preserve">.  </t>
    </r>
    <r>
      <rPr>
        <b/>
        <sz val="11"/>
        <color indexed="10"/>
        <rFont val="Tahoma"/>
        <family val="2"/>
      </rPr>
      <t>DRAFT  bios and Facillites are also needed</t>
    </r>
    <r>
      <rPr>
        <b/>
        <sz val="11"/>
        <rFont val="Tahoma"/>
        <family val="2"/>
      </rPr>
      <t>.</t>
    </r>
    <r>
      <rPr>
        <sz val="11"/>
        <rFont val="Tahoma"/>
        <family val="2"/>
      </rPr>
      <t xml:space="preserve">  Proposal will be uploaded and validated by GM for internal reviews/approvals.</t>
    </r>
  </si>
  <si>
    <r>
      <t xml:space="preserve">Sterling: PAR-16-254 Mechanisms of Mycobacterial-Induced Immunity in HIV-Infected .. TB …  (R01)  due 1-11-2018 </t>
    </r>
    <r>
      <rPr>
        <b/>
        <sz val="12"/>
        <color indexed="10"/>
        <rFont val="Tahoma"/>
        <family val="2"/>
      </rPr>
      <t>(OSP submit)</t>
    </r>
  </si>
  <si>
    <t>Dr. Sterling aims to complete everything by COB on 12/22, but 12/27 will be the drop 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</si>
</sst>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0"/>
      <name val="Arial"/>
      <family val="0"/>
    </font>
    <font>
      <b/>
      <sz val="18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1"/>
      <color indexed="10"/>
      <name val="Tahoma"/>
      <family val="2"/>
    </font>
    <font>
      <b/>
      <sz val="14"/>
      <color indexed="10"/>
      <name val="Tahoma"/>
      <family val="2"/>
    </font>
    <font>
      <b/>
      <u val="single"/>
      <sz val="11"/>
      <color indexed="10"/>
      <name val="Tahoma"/>
      <family val="2"/>
    </font>
    <font>
      <b/>
      <sz val="12"/>
      <name val="Tahoma"/>
      <family val="2"/>
    </font>
    <font>
      <b/>
      <u val="single"/>
      <sz val="11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u val="single"/>
      <sz val="10"/>
      <name val="Tahoma"/>
      <family val="2"/>
    </font>
    <font>
      <b/>
      <sz val="10.5"/>
      <color indexed="10"/>
      <name val="Tahoma"/>
      <family val="2"/>
    </font>
    <font>
      <b/>
      <u val="single"/>
      <sz val="10.5"/>
      <color indexed="10"/>
      <name val="Tahoma"/>
      <family val="2"/>
    </font>
    <font>
      <b/>
      <sz val="12"/>
      <color indexed="10"/>
      <name val="Tahoma"/>
      <family val="2"/>
    </font>
    <font>
      <u val="single"/>
      <sz val="11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ahoma"/>
      <family val="2"/>
    </font>
    <font>
      <b/>
      <sz val="14"/>
      <color rgb="FFFF0000"/>
      <name val="Tahoma"/>
      <family val="2"/>
    </font>
    <font>
      <sz val="11"/>
      <color rgb="FFFF0000"/>
      <name val="Tahoma"/>
      <family val="2"/>
    </font>
    <font>
      <b/>
      <sz val="10.5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8" fillId="0" borderId="11" xfId="0" applyFont="1" applyFill="1" applyBorder="1" applyAlignment="1">
      <alignment/>
    </xf>
    <xf numFmtId="0" fontId="58" fillId="0" borderId="11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58" fillId="0" borderId="12" xfId="0" applyFont="1" applyFill="1" applyBorder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center" vertical="top"/>
    </xf>
    <xf numFmtId="14" fontId="58" fillId="0" borderId="13" xfId="0" applyNumberFormat="1" applyFont="1" applyBorder="1" applyAlignment="1">
      <alignment horizontal="center"/>
    </xf>
    <xf numFmtId="14" fontId="58" fillId="0" borderId="13" xfId="0" applyNumberFormat="1" applyFont="1" applyFill="1" applyBorder="1" applyAlignment="1">
      <alignment horizontal="center" vertical="top"/>
    </xf>
    <xf numFmtId="0" fontId="58" fillId="0" borderId="14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14" fontId="58" fillId="0" borderId="13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/>
    </xf>
    <xf numFmtId="14" fontId="59" fillId="0" borderId="13" xfId="0" applyNumberFormat="1" applyFont="1" applyBorder="1" applyAlignment="1">
      <alignment horizontal="center" vertical="center"/>
    </xf>
    <xf numFmtId="14" fontId="58" fillId="34" borderId="13" xfId="0" applyNumberFormat="1" applyFont="1" applyFill="1" applyBorder="1" applyAlignment="1">
      <alignment horizontal="center"/>
    </xf>
    <xf numFmtId="0" fontId="3" fillId="0" borderId="0" xfId="58" applyFont="1">
      <alignment/>
      <protection/>
    </xf>
    <xf numFmtId="0" fontId="3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4" fillId="0" borderId="0" xfId="58" applyFont="1" applyFill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3" fillId="0" borderId="0" xfId="58" applyFont="1" applyAlignment="1">
      <alignment vertical="top" wrapText="1"/>
      <protection/>
    </xf>
    <xf numFmtId="14" fontId="58" fillId="0" borderId="13" xfId="58" applyNumberFormat="1" applyFont="1" applyFill="1" applyBorder="1" applyAlignment="1">
      <alignment horizontal="center" vertical="center"/>
      <protection/>
    </xf>
    <xf numFmtId="0" fontId="58" fillId="0" borderId="0" xfId="58" applyFont="1" applyAlignment="1">
      <alignment horizontal="left" vertical="center" wrapText="1"/>
      <protection/>
    </xf>
    <xf numFmtId="0" fontId="58" fillId="0" borderId="0" xfId="58" applyFont="1" applyFill="1" applyBorder="1" applyAlignment="1">
      <alignment horizontal="center"/>
      <protection/>
    </xf>
    <xf numFmtId="0" fontId="60" fillId="0" borderId="0" xfId="58" applyFont="1">
      <alignment/>
      <protection/>
    </xf>
    <xf numFmtId="0" fontId="58" fillId="0" borderId="0" xfId="58" applyFont="1" applyAlignment="1">
      <alignment horizontal="center"/>
      <protection/>
    </xf>
    <xf numFmtId="0" fontId="12" fillId="0" borderId="0" xfId="0" applyFont="1" applyAlignment="1">
      <alignment/>
    </xf>
    <xf numFmtId="0" fontId="18" fillId="0" borderId="0" xfId="0" applyFont="1" applyFill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1" fillId="0" borderId="0" xfId="0" applyFont="1" applyAlignment="1">
      <alignment horizontal="center"/>
    </xf>
    <xf numFmtId="0" fontId="58" fillId="0" borderId="11" xfId="0" applyFont="1" applyFill="1" applyBorder="1" applyAlignment="1">
      <alignment horizontal="left" vertical="center" wrapText="1"/>
    </xf>
    <xf numFmtId="0" fontId="58" fillId="0" borderId="19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8" fillId="0" borderId="20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left" vertical="center" wrapText="1"/>
    </xf>
    <xf numFmtId="0" fontId="58" fillId="0" borderId="2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50" fillId="0" borderId="0" xfId="53" applyAlignment="1">
      <alignment horizontal="left"/>
    </xf>
    <xf numFmtId="0" fontId="7" fillId="0" borderId="0" xfId="0" applyFont="1" applyAlignment="1">
      <alignment horizontal="left"/>
    </xf>
    <xf numFmtId="0" fontId="61" fillId="0" borderId="0" xfId="58" applyFont="1" applyAlignment="1">
      <alignment horizontal="left" vertical="center" wrapText="1"/>
      <protection/>
    </xf>
    <xf numFmtId="0" fontId="58" fillId="0" borderId="0" xfId="58" applyFont="1" applyAlignment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view="pageBreakPreview" zoomScaleSheetLayoutView="100" workbookViewId="0" topLeftCell="A1">
      <selection activeCell="F50" sqref="F50:G54"/>
    </sheetView>
  </sheetViews>
  <sheetFormatPr defaultColWidth="9.140625" defaultRowHeight="12.75"/>
  <cols>
    <col min="1" max="1" width="1.8515625" style="1" customWidth="1"/>
    <col min="2" max="2" width="19.140625" style="1" customWidth="1"/>
    <col min="3" max="3" width="0.9921875" style="1" customWidth="1"/>
    <col min="4" max="4" width="28.7109375" style="2" customWidth="1"/>
    <col min="5" max="5" width="1.1484375" style="1" customWidth="1"/>
    <col min="6" max="6" width="36.8515625" style="1" customWidth="1"/>
    <col min="7" max="7" width="15.7109375" style="1" customWidth="1"/>
    <col min="8" max="8" width="1.1484375" style="1" customWidth="1"/>
    <col min="9" max="16384" width="9.140625" style="1" customWidth="1"/>
  </cols>
  <sheetData>
    <row r="1" spans="1:7" s="47" customFormat="1" ht="17.25">
      <c r="A1" s="56" t="s">
        <v>8</v>
      </c>
      <c r="B1" s="56"/>
      <c r="C1" s="56"/>
      <c r="D1" s="56"/>
      <c r="E1" s="56"/>
      <c r="F1" s="56"/>
      <c r="G1" s="56"/>
    </row>
    <row r="2" spans="1:7" s="47" customFormat="1" ht="17.25">
      <c r="A2" s="56" t="s">
        <v>16</v>
      </c>
      <c r="B2" s="56"/>
      <c r="C2" s="56"/>
      <c r="D2" s="56"/>
      <c r="E2" s="56"/>
      <c r="F2" s="56"/>
      <c r="G2" s="56"/>
    </row>
    <row r="3" spans="1:7" ht="11.25" customHeight="1" thickBot="1">
      <c r="A3" s="20"/>
      <c r="B3" s="20"/>
      <c r="C3" s="20"/>
      <c r="D3" s="20"/>
      <c r="E3" s="20"/>
      <c r="F3" s="20"/>
      <c r="G3" s="20"/>
    </row>
    <row r="4" spans="1:7" ht="39.75" customHeight="1" thickBot="1">
      <c r="A4" s="20"/>
      <c r="B4" s="49" t="s">
        <v>22</v>
      </c>
      <c r="C4" s="50"/>
      <c r="D4" s="50"/>
      <c r="E4" s="50"/>
      <c r="F4" s="50"/>
      <c r="G4" s="51"/>
    </row>
    <row r="5" ht="12" customHeight="1">
      <c r="B5" s="70" t="s">
        <v>6</v>
      </c>
    </row>
    <row r="6" spans="2:7" s="3" customFormat="1" ht="14.25" customHeight="1">
      <c r="B6" s="70"/>
      <c r="D6" s="53" t="s">
        <v>1</v>
      </c>
      <c r="F6" s="63" t="s">
        <v>3</v>
      </c>
      <c r="G6" s="63"/>
    </row>
    <row r="7" spans="2:7" s="3" customFormat="1" ht="16.5" customHeight="1">
      <c r="B7" s="71"/>
      <c r="D7" s="54"/>
      <c r="F7" s="64"/>
      <c r="G7" s="64"/>
    </row>
    <row r="8" spans="2:4" s="3" customFormat="1" ht="6.75" customHeight="1">
      <c r="B8" s="3" t="s">
        <v>0</v>
      </c>
      <c r="D8" s="4"/>
    </row>
    <row r="9" spans="2:7" s="3" customFormat="1" ht="13.5">
      <c r="B9" s="5" t="s">
        <v>4</v>
      </c>
      <c r="D9" s="5" t="s">
        <v>2</v>
      </c>
      <c r="F9" s="55" t="s">
        <v>14</v>
      </c>
      <c r="G9" s="55"/>
    </row>
    <row r="10" spans="2:7" s="3" customFormat="1" ht="13.5">
      <c r="B10" s="5" t="s">
        <v>0</v>
      </c>
      <c r="D10" s="4"/>
      <c r="F10" s="55"/>
      <c r="G10" s="55"/>
    </row>
    <row r="11" spans="2:7" s="3" customFormat="1" ht="21" customHeight="1">
      <c r="B11" s="12" t="s">
        <v>5</v>
      </c>
      <c r="D11" s="4"/>
      <c r="F11" s="55"/>
      <c r="G11" s="55"/>
    </row>
    <row r="12" spans="2:7" s="3" customFormat="1" ht="7.5" customHeight="1">
      <c r="B12" s="27"/>
      <c r="C12" s="28"/>
      <c r="D12" s="29"/>
      <c r="E12" s="28"/>
      <c r="F12" s="28"/>
      <c r="G12" s="28"/>
    </row>
    <row r="13" spans="2:7" s="3" customFormat="1" ht="13.5">
      <c r="B13" s="5">
        <v>60</v>
      </c>
      <c r="D13" s="5" t="s">
        <v>2</v>
      </c>
      <c r="F13" s="65" t="s">
        <v>12</v>
      </c>
      <c r="G13" s="65"/>
    </row>
    <row r="14" spans="2:7" s="3" customFormat="1" ht="14.25" thickBot="1">
      <c r="B14" s="5" t="s">
        <v>0</v>
      </c>
      <c r="D14" s="4"/>
      <c r="F14" s="65"/>
      <c r="G14" s="65"/>
    </row>
    <row r="15" spans="2:7" s="3" customFormat="1" ht="14.25" thickBot="1">
      <c r="B15" s="35">
        <v>43019</v>
      </c>
      <c r="D15" s="4"/>
      <c r="F15" s="65"/>
      <c r="G15" s="65"/>
    </row>
    <row r="16" spans="2:7" s="3" customFormat="1" ht="22.5" customHeight="1">
      <c r="B16" s="73"/>
      <c r="C16" s="74"/>
      <c r="D16" s="74"/>
      <c r="F16" s="65"/>
      <c r="G16" s="65"/>
    </row>
    <row r="17" spans="2:4" s="9" customFormat="1" ht="7.5" customHeight="1">
      <c r="B17" s="10"/>
      <c r="D17" s="11"/>
    </row>
    <row r="18" spans="2:7" s="3" customFormat="1" ht="7.5" customHeight="1">
      <c r="B18" s="27"/>
      <c r="C18" s="28"/>
      <c r="D18" s="29"/>
      <c r="E18" s="28"/>
      <c r="F18" s="28"/>
      <c r="G18" s="28"/>
    </row>
    <row r="19" spans="2:7" s="3" customFormat="1" ht="6" customHeight="1">
      <c r="B19" s="12"/>
      <c r="D19" s="4"/>
      <c r="F19" s="18"/>
      <c r="G19" s="18"/>
    </row>
    <row r="20" spans="2:7" s="3" customFormat="1" ht="16.5" customHeight="1" thickBot="1">
      <c r="B20" s="39">
        <v>45</v>
      </c>
      <c r="C20" s="36"/>
      <c r="D20" s="38" t="s">
        <v>2</v>
      </c>
      <c r="E20" s="36"/>
      <c r="F20" s="75" t="s">
        <v>19</v>
      </c>
      <c r="G20" s="75"/>
    </row>
    <row r="21" spans="2:7" s="3" customFormat="1" ht="21.75" customHeight="1" thickBot="1">
      <c r="B21" s="42">
        <v>43040</v>
      </c>
      <c r="C21" s="36"/>
      <c r="D21" s="37"/>
      <c r="E21" s="36"/>
      <c r="F21" s="75"/>
      <c r="G21" s="75"/>
    </row>
    <row r="22" spans="2:7" s="3" customFormat="1" ht="6" customHeight="1">
      <c r="B22" s="40"/>
      <c r="C22" s="36"/>
      <c r="D22" s="37"/>
      <c r="E22" s="36"/>
      <c r="F22" s="41"/>
      <c r="G22" s="41"/>
    </row>
    <row r="23" spans="2:7" s="3" customFormat="1" ht="7.5" customHeight="1">
      <c r="B23" s="27"/>
      <c r="C23" s="28"/>
      <c r="D23" s="29"/>
      <c r="E23" s="28"/>
      <c r="F23" s="28"/>
      <c r="G23" s="28"/>
    </row>
    <row r="24" spans="2:4" s="9" customFormat="1" ht="7.5" customHeight="1">
      <c r="B24" s="10"/>
      <c r="D24" s="11"/>
    </row>
    <row r="25" spans="2:7" s="9" customFormat="1" ht="18.75" customHeight="1" thickBot="1">
      <c r="B25" s="44">
        <v>30</v>
      </c>
      <c r="C25" s="45"/>
      <c r="D25" s="46" t="s">
        <v>2</v>
      </c>
      <c r="F25" s="76" t="s">
        <v>11</v>
      </c>
      <c r="G25" s="76"/>
    </row>
    <row r="26" spans="2:7" s="9" customFormat="1" ht="18.75" customHeight="1" thickBot="1">
      <c r="B26" s="26">
        <v>43059</v>
      </c>
      <c r="D26" s="11"/>
      <c r="F26" s="76"/>
      <c r="G26" s="76"/>
    </row>
    <row r="27" spans="2:7" s="9" customFormat="1" ht="6.75" customHeight="1">
      <c r="B27" s="10"/>
      <c r="D27" s="11"/>
      <c r="F27" s="43"/>
      <c r="G27" s="43"/>
    </row>
    <row r="28" spans="2:7" s="3" customFormat="1" ht="7.5" customHeight="1">
      <c r="B28" s="27"/>
      <c r="C28" s="28"/>
      <c r="D28" s="29"/>
      <c r="E28" s="28"/>
      <c r="F28" s="28"/>
      <c r="G28" s="28"/>
    </row>
    <row r="29" spans="2:7" s="3" customFormat="1" ht="14.25" thickBot="1">
      <c r="B29" s="5">
        <v>24</v>
      </c>
      <c r="D29" s="5" t="s">
        <v>7</v>
      </c>
      <c r="F29" s="65" t="s">
        <v>15</v>
      </c>
      <c r="G29" s="65"/>
    </row>
    <row r="30" spans="2:7" s="3" customFormat="1" ht="14.25" thickBot="1">
      <c r="B30" s="26">
        <v>43070</v>
      </c>
      <c r="D30" s="4"/>
      <c r="F30" s="65"/>
      <c r="G30" s="65"/>
    </row>
    <row r="31" spans="2:7" s="3" customFormat="1" ht="10.5" customHeight="1">
      <c r="B31" s="5" t="s">
        <v>0</v>
      </c>
      <c r="D31" s="4"/>
      <c r="F31" s="65"/>
      <c r="G31" s="65"/>
    </row>
    <row r="32" spans="2:7" s="3" customFormat="1" ht="7.5" customHeight="1">
      <c r="B32" s="27" t="s">
        <v>0</v>
      </c>
      <c r="C32" s="28"/>
      <c r="D32" s="29"/>
      <c r="E32" s="28"/>
      <c r="F32" s="28"/>
      <c r="G32" s="28"/>
    </row>
    <row r="33" spans="2:7" s="3" customFormat="1" ht="14.25" thickBot="1">
      <c r="B33" s="5">
        <v>18</v>
      </c>
      <c r="D33" s="5" t="s">
        <v>10</v>
      </c>
      <c r="F33" s="55" t="s">
        <v>9</v>
      </c>
      <c r="G33" s="55"/>
    </row>
    <row r="34" spans="2:7" s="3" customFormat="1" ht="14.25" thickBot="1">
      <c r="B34" s="22">
        <v>43080</v>
      </c>
      <c r="D34" s="4"/>
      <c r="F34" s="55"/>
      <c r="G34" s="55"/>
    </row>
    <row r="35" spans="2:4" s="3" customFormat="1" ht="12.75" customHeight="1">
      <c r="B35" s="5"/>
      <c r="D35" s="4"/>
    </row>
    <row r="36" spans="2:7" s="3" customFormat="1" ht="14.25" thickBot="1">
      <c r="B36" s="5">
        <v>18</v>
      </c>
      <c r="D36" s="5" t="s">
        <v>2</v>
      </c>
      <c r="F36" s="55" t="s">
        <v>20</v>
      </c>
      <c r="G36" s="55"/>
    </row>
    <row r="37" spans="2:7" s="3" customFormat="1" ht="31.5" customHeight="1" thickBot="1">
      <c r="B37" s="22">
        <f>B34</f>
        <v>43080</v>
      </c>
      <c r="D37" s="4"/>
      <c r="F37" s="55"/>
      <c r="G37" s="55"/>
    </row>
    <row r="38" spans="2:7" s="3" customFormat="1" ht="7.5" customHeight="1">
      <c r="B38" s="5"/>
      <c r="D38" s="4"/>
      <c r="F38" s="55"/>
      <c r="G38" s="55"/>
    </row>
    <row r="39" spans="2:7" s="3" customFormat="1" ht="7.5" customHeight="1">
      <c r="B39" s="27"/>
      <c r="C39" s="28"/>
      <c r="D39" s="29"/>
      <c r="E39" s="28"/>
      <c r="F39" s="28"/>
      <c r="G39" s="28"/>
    </row>
    <row r="40" spans="2:7" s="3" customFormat="1" ht="7.5" customHeight="1">
      <c r="B40" s="27"/>
      <c r="C40" s="28"/>
      <c r="D40" s="29"/>
      <c r="E40" s="28"/>
      <c r="F40" s="28"/>
      <c r="G40" s="28"/>
    </row>
    <row r="41" spans="2:7" s="3" customFormat="1" ht="24.75" customHeight="1" thickBot="1">
      <c r="B41" s="5">
        <v>10</v>
      </c>
      <c r="D41" s="5" t="s">
        <v>7</v>
      </c>
      <c r="F41" s="72" t="s">
        <v>21</v>
      </c>
      <c r="G41" s="72"/>
    </row>
    <row r="42" spans="2:7" s="3" customFormat="1" ht="91.5" customHeight="1" thickBot="1">
      <c r="B42" s="34">
        <v>43089</v>
      </c>
      <c r="D42" s="4"/>
      <c r="F42" s="72"/>
      <c r="G42" s="72"/>
    </row>
    <row r="43" spans="2:7" s="3" customFormat="1" ht="3" customHeight="1">
      <c r="B43" s="6"/>
      <c r="D43" s="4"/>
      <c r="F43" s="19"/>
      <c r="G43" s="19"/>
    </row>
    <row r="44" spans="1:7" s="3" customFormat="1" ht="7.5" customHeight="1">
      <c r="A44" s="9"/>
      <c r="B44" s="30"/>
      <c r="C44" s="28"/>
      <c r="D44" s="29"/>
      <c r="E44" s="28"/>
      <c r="F44" s="31"/>
      <c r="G44" s="31"/>
    </row>
    <row r="45" spans="2:7" s="3" customFormat="1" ht="14.25" customHeight="1" thickBot="1">
      <c r="B45" s="21">
        <v>6</v>
      </c>
      <c r="C45" s="9"/>
      <c r="D45" s="10" t="s">
        <v>2</v>
      </c>
      <c r="E45" s="9"/>
      <c r="F45" s="52" t="s">
        <v>13</v>
      </c>
      <c r="G45" s="52"/>
    </row>
    <row r="46" spans="2:7" s="3" customFormat="1" ht="37.5" customHeight="1" thickBot="1">
      <c r="B46" s="23">
        <v>43096</v>
      </c>
      <c r="C46" s="9"/>
      <c r="D46" s="48" t="s">
        <v>23</v>
      </c>
      <c r="E46" s="9"/>
      <c r="F46" s="52"/>
      <c r="G46" s="52"/>
    </row>
    <row r="47" spans="2:7" s="3" customFormat="1" ht="11.25" customHeight="1">
      <c r="B47" s="21"/>
      <c r="C47" s="9"/>
      <c r="D47" s="11"/>
      <c r="E47" s="9"/>
      <c r="F47" s="52"/>
      <c r="G47" s="52"/>
    </row>
    <row r="48" spans="2:7" s="3" customFormat="1" ht="10.5" customHeight="1">
      <c r="B48" s="30"/>
      <c r="C48" s="28"/>
      <c r="D48" s="29"/>
      <c r="E48" s="28"/>
      <c r="F48" s="32"/>
      <c r="G48" s="32"/>
    </row>
    <row r="49" spans="2:7" s="3" customFormat="1" ht="7.5" customHeight="1" thickBot="1">
      <c r="B49" s="10"/>
      <c r="C49" s="9"/>
      <c r="D49" s="11"/>
      <c r="E49" s="9"/>
      <c r="F49" s="9"/>
      <c r="G49" s="9"/>
    </row>
    <row r="50" spans="2:7" s="3" customFormat="1" ht="13.5">
      <c r="B50" s="13">
        <v>3</v>
      </c>
      <c r="C50" s="14"/>
      <c r="D50" s="15" t="s">
        <v>2</v>
      </c>
      <c r="E50" s="14"/>
      <c r="F50" s="57" t="s">
        <v>18</v>
      </c>
      <c r="G50" s="58"/>
    </row>
    <row r="51" spans="2:7" s="3" customFormat="1" ht="11.25" customHeight="1" thickBot="1">
      <c r="B51" s="24"/>
      <c r="C51" s="16"/>
      <c r="D51" s="25"/>
      <c r="E51" s="16"/>
      <c r="F51" s="59"/>
      <c r="G51" s="60"/>
    </row>
    <row r="52" spans="2:7" s="3" customFormat="1" ht="14.25" thickBot="1">
      <c r="B52" s="26">
        <v>43108</v>
      </c>
      <c r="C52" s="16"/>
      <c r="D52" s="25"/>
      <c r="E52" s="16"/>
      <c r="F52" s="59"/>
      <c r="G52" s="60"/>
    </row>
    <row r="53" spans="2:7" s="3" customFormat="1" ht="35.25" customHeight="1">
      <c r="B53" s="66" t="s">
        <v>17</v>
      </c>
      <c r="C53" s="67"/>
      <c r="D53" s="67"/>
      <c r="E53" s="16"/>
      <c r="F53" s="59"/>
      <c r="G53" s="60"/>
    </row>
    <row r="54" spans="2:7" s="3" customFormat="1" ht="12.75" customHeight="1" thickBot="1">
      <c r="B54" s="68"/>
      <c r="C54" s="69"/>
      <c r="D54" s="69"/>
      <c r="E54" s="17"/>
      <c r="F54" s="61"/>
      <c r="G54" s="62"/>
    </row>
    <row r="55" spans="2:7" s="3" customFormat="1" ht="7.5" customHeight="1">
      <c r="B55" s="33"/>
      <c r="C55" s="28"/>
      <c r="D55" s="29"/>
      <c r="E55" s="28"/>
      <c r="F55" s="28"/>
      <c r="G55" s="28"/>
    </row>
    <row r="56" spans="2:4" s="3" customFormat="1" ht="13.5">
      <c r="B56" s="5"/>
      <c r="D56" s="4"/>
    </row>
    <row r="57" spans="2:4" s="3" customFormat="1" ht="13.5">
      <c r="B57" s="6"/>
      <c r="D57" s="4"/>
    </row>
    <row r="58" s="3" customFormat="1" ht="13.5">
      <c r="B58" s="7"/>
    </row>
    <row r="59" spans="2:4" s="3" customFormat="1" ht="13.5">
      <c r="B59" s="7"/>
      <c r="D59" s="4"/>
    </row>
    <row r="60" spans="2:4" s="3" customFormat="1" ht="13.5">
      <c r="B60" s="7"/>
      <c r="D60" s="4"/>
    </row>
    <row r="61" spans="2:4" s="3" customFormat="1" ht="13.5">
      <c r="B61" s="7"/>
      <c r="D61" s="4"/>
    </row>
    <row r="62" spans="2:4" s="3" customFormat="1" ht="13.5">
      <c r="B62" s="7"/>
      <c r="D62" s="4"/>
    </row>
    <row r="63" spans="2:4" s="3" customFormat="1" ht="13.5">
      <c r="B63" s="7"/>
      <c r="D63" s="4"/>
    </row>
    <row r="64" spans="2:4" s="3" customFormat="1" ht="13.5">
      <c r="B64" s="7"/>
      <c r="D64" s="4"/>
    </row>
    <row r="65" ht="12.75">
      <c r="B65" s="8"/>
    </row>
    <row r="66" ht="12.75">
      <c r="B66" s="8"/>
    </row>
    <row r="67" ht="12.75">
      <c r="B67" s="8"/>
    </row>
    <row r="68" ht="12.75">
      <c r="B68" s="8"/>
    </row>
    <row r="69" ht="12.75">
      <c r="B69" s="8"/>
    </row>
  </sheetData>
  <sheetProtection/>
  <mergeCells count="18">
    <mergeCell ref="B5:B7"/>
    <mergeCell ref="F29:G31"/>
    <mergeCell ref="F33:G34"/>
    <mergeCell ref="F36:G38"/>
    <mergeCell ref="F41:G42"/>
    <mergeCell ref="B16:D16"/>
    <mergeCell ref="F20:G21"/>
    <mergeCell ref="F25:G26"/>
    <mergeCell ref="B4:G4"/>
    <mergeCell ref="F45:G47"/>
    <mergeCell ref="D6:D7"/>
    <mergeCell ref="F9:G11"/>
    <mergeCell ref="A1:G1"/>
    <mergeCell ref="F50:G54"/>
    <mergeCell ref="F6:G7"/>
    <mergeCell ref="A2:G2"/>
    <mergeCell ref="F13:G16"/>
    <mergeCell ref="B53:D54"/>
  </mergeCells>
  <printOptions horizontalCentered="1"/>
  <pageMargins left="0.52" right="0.56" top="0.3" bottom="0.3" header="0" footer="0.04"/>
  <pageSetup horizontalDpi="600" verticalDpi="600" orientation="portrait" scale="90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Networked Computing Support, VUMC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cotten</dc:creator>
  <cp:keywords/>
  <dc:description/>
  <cp:lastModifiedBy>Vansell, Hilary</cp:lastModifiedBy>
  <cp:lastPrinted>2017-06-21T14:45:29Z</cp:lastPrinted>
  <dcterms:created xsi:type="dcterms:W3CDTF">2000-05-17T14:54:16Z</dcterms:created>
  <dcterms:modified xsi:type="dcterms:W3CDTF">2021-11-04T21:55:23Z</dcterms:modified>
  <cp:category/>
  <cp:version/>
  <cp:contentType/>
  <cp:contentStatus/>
</cp:coreProperties>
</file>